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D8786F55-E659-4092-91E1-B8CC1C985852}"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<sst xmlns="http://schemas.openxmlformats.org/spreadsheetml/2006/main" count="3235" uniqueCount="363">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</sst>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FF"/>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122</xdr:row>
      <xdr:rowOff>23812</xdr:rowOff>
    </xdr:from>
    <xdr:to>
      <xdr:col>7</xdr:col>
      <xdr:colOff>38732</xdr:colOff>
      <xdr:row>143</xdr:row>
      <xdr:rowOff>22635</xdr:rowOff>
    </xdr:to>
    <xdr:pic>
      <xdr:nvPicPr>
        <xdr:cNvPr id="2" name="Picture 1">
          <a:extLst>
            <a:ext uri="{FF2B5EF4-FFF2-40B4-BE49-F238E27FC236}">
              <a16:creationId xmlns:a16="http://schemas.microsoft.com/office/drawing/2014/main" id="{F7BDE072-E4A0-B66D-1566-9A6D32644A9A}"/>
            </a:ext>
          </a:extLst>
        </xdr:cNvPr>
        <xdr:cNvPicPr>
          <a:picLocks noChangeAspect="1"/>
        </xdr:cNvPicPr>
      </xdr:nvPicPr>
      <xdr:blipFill>
        <a:blip xmlns:r="http://schemas.openxmlformats.org/officeDocument/2006/relationships" r:embed="rId1"/>
        <a:stretch>
          <a:fillRect/>
        </a:stretch>
      </xdr:blipFill>
      <xdr:spPr>
        <a:xfrm>
          <a:off x="452437" y="22883812"/>
          <a:ext cx="9492295"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1" ht="15" customHeight="1" x14ac:dyDescent="0.25">
      <c r="A1" s="163"/>
      <c r="B1" s="263"/>
      <c r="C1" s="263"/>
      <c r="D1" s="263"/>
      <c r="E1" s="263"/>
      <c r="F1" s="263"/>
      <c r="G1" s="263"/>
      <c r="H1" s="263"/>
      <c r="I1" s="263"/>
    </row>
    <row r="2" spans="1:11" ht="15" customHeight="1" x14ac:dyDescent="0.25">
      <c r="A2" s="163"/>
      <c r="B2" s="162"/>
      <c r="C2" s="162"/>
      <c r="D2" s="162"/>
      <c r="E2" s="162"/>
      <c r="F2" s="162"/>
      <c r="G2" s="162"/>
      <c r="H2" s="408" t="s">
        <v>192</v>
      </c>
      <c r="I2" s="306">
        <v>45565</v>
      </c>
    </row>
    <row r="3" spans="1:11" ht="15" customHeight="1" x14ac:dyDescent="0.25">
      <c r="A3" s="163"/>
      <c r="B3" s="162"/>
      <c r="C3" s="162"/>
      <c r="D3" s="162"/>
      <c r="E3" s="162"/>
      <c r="F3" s="162"/>
      <c r="G3" s="162"/>
      <c r="H3" s="408" t="s">
        <v>193</v>
      </c>
      <c r="I3" s="307" t="s">
        <v>194</v>
      </c>
    </row>
    <row r="4" spans="1:11" ht="15" customHeight="1" x14ac:dyDescent="0.25">
      <c r="A4" s="163"/>
      <c r="H4" s="164"/>
      <c r="I4" s="164"/>
      <c r="K4" s="229"/>
    </row>
    <row r="5" spans="1:11" ht="15" customHeight="1" x14ac:dyDescent="0.25">
      <c r="A5" s="163"/>
      <c r="B5" s="166" t="s">
        <v>232</v>
      </c>
      <c r="C5" s="170"/>
      <c r="D5" s="421" t="s">
        <v>30</v>
      </c>
      <c r="E5" s="421"/>
      <c r="F5" s="421"/>
      <c r="G5" s="421" t="s">
        <v>31</v>
      </c>
      <c r="H5" s="421"/>
      <c r="I5" s="421"/>
    </row>
    <row r="6" spans="1:11" ht="15" customHeight="1" x14ac:dyDescent="0.25">
      <c r="A6" s="163"/>
      <c r="B6" s="229" t="s">
        <v>295</v>
      </c>
      <c r="C6" s="229"/>
      <c r="D6" s="422" t="s">
        <v>358</v>
      </c>
      <c r="E6" s="422"/>
      <c r="F6" s="422"/>
      <c r="G6" s="422" t="s">
        <v>68</v>
      </c>
      <c r="H6" s="422"/>
      <c r="I6" s="422"/>
    </row>
    <row r="7" spans="1:11" ht="15" customHeight="1" x14ac:dyDescent="0.25">
      <c r="A7" s="163"/>
      <c r="B7" s="236" t="s">
        <v>145</v>
      </c>
      <c r="C7" s="236"/>
      <c r="D7" s="423" t="s">
        <v>355</v>
      </c>
      <c r="E7" s="423"/>
      <c r="F7" s="423"/>
      <c r="G7" s="423" t="s">
        <v>352</v>
      </c>
      <c r="H7" s="423"/>
      <c r="I7" s="423"/>
    </row>
    <row r="8" spans="1:11" ht="15" customHeight="1" thickBot="1" x14ac:dyDescent="0.3">
      <c r="A8" s="163"/>
      <c r="B8" s="235" t="s">
        <v>195</v>
      </c>
      <c r="C8" s="235"/>
      <c r="D8" s="430" t="s">
        <v>360</v>
      </c>
      <c r="E8" s="430"/>
      <c r="F8" s="430"/>
      <c r="G8" s="430" t="s">
        <v>354</v>
      </c>
      <c r="H8" s="430"/>
      <c r="I8" s="430"/>
    </row>
    <row r="9" spans="1:11" ht="15" customHeight="1" x14ac:dyDescent="0.25">
      <c r="A9" s="163"/>
      <c r="I9" s="165"/>
    </row>
    <row r="10" spans="1:11" ht="15" customHeight="1" x14ac:dyDescent="0.25">
      <c r="A10" s="163"/>
      <c r="B10" s="170" t="s">
        <v>146</v>
      </c>
      <c r="C10" s="405"/>
      <c r="D10" s="405" t="s">
        <v>147</v>
      </c>
      <c r="E10" s="405" t="s">
        <v>148</v>
      </c>
      <c r="F10" s="405" t="s">
        <v>149</v>
      </c>
      <c r="G10" s="405" t="s">
        <v>344</v>
      </c>
      <c r="H10" s="405" t="s">
        <v>84</v>
      </c>
      <c r="I10" s="405" t="s">
        <v>215</v>
      </c>
    </row>
    <row r="11" spans="1:11" ht="15" customHeight="1" thickBot="1" x14ac:dyDescent="0.3">
      <c r="A11" s="163"/>
      <c r="B11" s="366" t="s">
        <v>150</v>
      </c>
      <c r="C11" s="275"/>
      <c r="D11" s="367"/>
      <c r="E11" s="367"/>
      <c r="F11" s="367"/>
      <c r="G11" s="367"/>
      <c r="H11" s="368">
        <v>4.0746575342465752</v>
      </c>
      <c r="I11" s="369">
        <v>600000000</v>
      </c>
    </row>
    <row r="12" spans="1:11" ht="15" customHeight="1" x14ac:dyDescent="0.25">
      <c r="A12" s="163"/>
      <c r="B12" s="238" t="s">
        <v>234</v>
      </c>
      <c r="C12" s="229"/>
      <c r="D12" s="308"/>
      <c r="E12" s="308"/>
      <c r="F12" s="308"/>
      <c r="G12" s="308"/>
      <c r="H12" s="233"/>
      <c r="I12" s="234">
        <v>600000000</v>
      </c>
    </row>
    <row r="13" spans="1:11" ht="15" customHeight="1" x14ac:dyDescent="0.25">
      <c r="A13" s="163"/>
      <c r="B13" s="309" t="s">
        <v>353</v>
      </c>
      <c r="C13" s="229"/>
      <c r="D13" s="213">
        <v>44721</v>
      </c>
      <c r="E13" s="417" t="s">
        <v>151</v>
      </c>
      <c r="F13" s="213">
        <v>46913</v>
      </c>
      <c r="G13" s="213">
        <v>47278</v>
      </c>
      <c r="H13" s="177">
        <v>3.6931506849315068</v>
      </c>
      <c r="I13" s="419">
        <v>450000000</v>
      </c>
    </row>
    <row r="14" spans="1:11" ht="15" customHeight="1" thickBot="1" x14ac:dyDescent="0.3">
      <c r="A14" s="163"/>
      <c r="B14" s="309" t="s">
        <v>357</v>
      </c>
      <c r="C14" s="229"/>
      <c r="D14" s="213">
        <v>45278</v>
      </c>
      <c r="E14" s="417" t="s">
        <v>151</v>
      </c>
      <c r="F14" s="213">
        <v>47470</v>
      </c>
      <c r="G14" s="213">
        <v>47835</v>
      </c>
      <c r="H14" s="177">
        <v>5.2191780821917808</v>
      </c>
      <c r="I14" s="419">
        <v>150000000</v>
      </c>
    </row>
    <row r="15" spans="1:11" ht="15" customHeight="1" thickBot="1" x14ac:dyDescent="0.3">
      <c r="A15" s="163"/>
      <c r="B15" s="310" t="s">
        <v>235</v>
      </c>
      <c r="C15" s="310"/>
      <c r="D15" s="310"/>
      <c r="E15" s="310"/>
      <c r="F15" s="310"/>
      <c r="G15" s="310"/>
      <c r="H15" s="310"/>
      <c r="I15" s="311" t="s">
        <v>309</v>
      </c>
    </row>
    <row r="16" spans="1:11"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10.896666666666667</v>
      </c>
      <c r="I18" s="234">
        <v>752107489.63999999</v>
      </c>
    </row>
    <row r="19" spans="1:9" ht="15" customHeight="1" x14ac:dyDescent="0.25">
      <c r="A19" s="163"/>
      <c r="B19" s="238" t="s">
        <v>343</v>
      </c>
      <c r="C19" s="238"/>
      <c r="D19" s="238"/>
      <c r="E19" s="238"/>
      <c r="F19" s="229"/>
      <c r="G19" s="229"/>
      <c r="H19" s="233">
        <v>0.74879179896868775</v>
      </c>
      <c r="I19" s="234">
        <v>77118271.849999994</v>
      </c>
    </row>
    <row r="20" spans="1:9" ht="15" customHeight="1" x14ac:dyDescent="0.25">
      <c r="A20" s="163"/>
      <c r="B20" s="264" t="s">
        <v>169</v>
      </c>
      <c r="C20" s="264"/>
      <c r="D20" s="264"/>
      <c r="E20" s="264"/>
      <c r="F20" s="229"/>
      <c r="G20" s="229"/>
      <c r="H20" s="177">
        <v>2.7397260273972603E-3</v>
      </c>
      <c r="I20" s="419">
        <v>65118271.850000001</v>
      </c>
    </row>
    <row r="21" spans="1:9" ht="15" customHeight="1" x14ac:dyDescent="0.25">
      <c r="A21" s="163"/>
      <c r="B21" s="264" t="s">
        <v>156</v>
      </c>
      <c r="C21" s="264"/>
      <c r="D21" s="264"/>
      <c r="E21" s="264"/>
      <c r="F21" s="229"/>
      <c r="G21" s="229"/>
      <c r="H21" s="177">
        <v>4.7972602739726025</v>
      </c>
      <c r="I21" s="412">
        <v>12000000</v>
      </c>
    </row>
    <row r="22" spans="1:9" ht="15" customHeight="1" thickBot="1" x14ac:dyDescent="0.3">
      <c r="A22" s="163"/>
      <c r="B22" s="241" t="s">
        <v>64</v>
      </c>
      <c r="C22" s="241"/>
      <c r="D22" s="241"/>
      <c r="E22" s="241"/>
      <c r="F22" s="229"/>
      <c r="G22" s="229"/>
      <c r="H22" s="233">
        <v>9.952910925961362</v>
      </c>
      <c r="I22" s="234">
        <v>829225761.49000001</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0.3820429358166666</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769789004.6684823</v>
      </c>
    </row>
    <row r="31" spans="1:9" ht="15" customHeight="1" x14ac:dyDescent="0.25">
      <c r="A31" s="163"/>
      <c r="B31" s="242" t="s">
        <v>345</v>
      </c>
      <c r="C31" s="309"/>
      <c r="D31" s="309"/>
      <c r="E31" s="309"/>
      <c r="F31" s="236"/>
      <c r="G31" s="236"/>
      <c r="H31" s="315"/>
      <c r="I31" s="266">
        <v>624018767.1450218</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514</v>
      </c>
    </row>
    <row r="50" spans="1:9" ht="15" customHeight="1" x14ac:dyDescent="0.25">
      <c r="A50" s="163"/>
      <c r="B50" s="229" t="s">
        <v>255</v>
      </c>
      <c r="C50" s="229"/>
      <c r="D50" s="229"/>
      <c r="E50" s="229"/>
      <c r="F50" s="229"/>
      <c r="G50" s="330"/>
      <c r="H50" s="406"/>
      <c r="I50" s="330">
        <v>1386429973.26</v>
      </c>
    </row>
    <row r="51" spans="1:9" ht="15" customHeight="1" x14ac:dyDescent="0.25">
      <c r="A51" s="163"/>
      <c r="B51" s="229" t="s">
        <v>256</v>
      </c>
      <c r="C51" s="229"/>
      <c r="D51" s="229"/>
      <c r="E51" s="229"/>
      <c r="F51" s="229"/>
      <c r="G51" s="330"/>
      <c r="H51" s="406"/>
      <c r="I51" s="330">
        <v>752107489.63999999</v>
      </c>
    </row>
    <row r="52" spans="1:9" ht="15" customHeight="1" x14ac:dyDescent="0.25">
      <c r="A52" s="163"/>
      <c r="B52" s="229" t="s">
        <v>257</v>
      </c>
      <c r="C52" s="229"/>
      <c r="D52" s="229"/>
      <c r="E52" s="229"/>
      <c r="F52" s="229"/>
      <c r="G52" s="330"/>
      <c r="H52" s="406"/>
      <c r="I52" s="330">
        <v>2697334.58</v>
      </c>
    </row>
    <row r="53" spans="1:9" ht="15" customHeight="1" x14ac:dyDescent="0.25">
      <c r="A53" s="163"/>
      <c r="B53" s="229" t="s">
        <v>258</v>
      </c>
      <c r="C53" s="229"/>
      <c r="D53" s="229"/>
      <c r="E53" s="229"/>
      <c r="F53" s="229"/>
      <c r="G53" s="330"/>
      <c r="H53" s="406"/>
      <c r="I53" s="330">
        <v>1463244.14</v>
      </c>
    </row>
    <row r="54" spans="1:9" ht="15" customHeight="1" x14ac:dyDescent="0.25">
      <c r="A54" s="163"/>
      <c r="B54" s="229" t="s">
        <v>311</v>
      </c>
      <c r="C54" s="229"/>
      <c r="D54" s="229"/>
      <c r="E54" s="229"/>
      <c r="F54" s="229"/>
      <c r="G54" s="331"/>
      <c r="H54" s="229"/>
      <c r="I54" s="330">
        <v>209462049.03</v>
      </c>
    </row>
    <row r="55" spans="1:9" ht="15" customHeight="1" x14ac:dyDescent="0.25">
      <c r="A55" s="163"/>
      <c r="B55" s="229" t="s">
        <v>312</v>
      </c>
      <c r="C55" s="229"/>
      <c r="D55" s="229"/>
      <c r="E55" s="229"/>
      <c r="F55" s="229"/>
      <c r="G55" s="332"/>
      <c r="H55" s="406"/>
      <c r="I55" s="331">
        <v>0.278500150464211</v>
      </c>
    </row>
    <row r="56" spans="1:9" ht="15" customHeight="1" x14ac:dyDescent="0.25">
      <c r="A56" s="163"/>
      <c r="B56" s="229" t="s">
        <v>198</v>
      </c>
      <c r="C56" s="229"/>
      <c r="D56" s="229"/>
      <c r="E56" s="229"/>
      <c r="F56" s="229"/>
      <c r="G56" s="331"/>
      <c r="H56" s="229"/>
      <c r="I56" s="330">
        <v>307537291.46000004</v>
      </c>
    </row>
    <row r="57" spans="1:9" ht="15" customHeight="1" x14ac:dyDescent="0.25">
      <c r="A57" s="163"/>
      <c r="B57" s="229" t="s">
        <v>216</v>
      </c>
      <c r="C57" s="229"/>
      <c r="D57" s="229"/>
      <c r="E57" s="229"/>
      <c r="F57" s="229"/>
      <c r="G57" s="332"/>
      <c r="H57" s="332"/>
      <c r="I57" s="331">
        <v>0.40890071658135502</v>
      </c>
    </row>
    <row r="58" spans="1:9" ht="15" customHeight="1" x14ac:dyDescent="0.25">
      <c r="A58" s="163"/>
      <c r="B58" s="229" t="s">
        <v>259</v>
      </c>
      <c r="C58" s="229"/>
      <c r="D58" s="229"/>
      <c r="E58" s="229"/>
      <c r="F58" s="229"/>
      <c r="G58" s="330"/>
      <c r="H58" s="330"/>
      <c r="I58" s="329">
        <v>84.24</v>
      </c>
    </row>
    <row r="59" spans="1:9" ht="15" customHeight="1" x14ac:dyDescent="0.25">
      <c r="A59" s="163"/>
      <c r="B59" s="229" t="s">
        <v>260</v>
      </c>
      <c r="C59" s="229"/>
      <c r="D59" s="229"/>
      <c r="E59" s="229"/>
      <c r="F59" s="229"/>
      <c r="G59" s="330"/>
      <c r="H59" s="330"/>
      <c r="I59" s="329">
        <v>130.76</v>
      </c>
    </row>
    <row r="60" spans="1:9" ht="15" customHeight="1" x14ac:dyDescent="0.25">
      <c r="A60" s="163"/>
      <c r="B60" s="229" t="s">
        <v>261</v>
      </c>
      <c r="C60" s="229"/>
      <c r="D60" s="229"/>
      <c r="E60" s="229"/>
      <c r="F60" s="229"/>
      <c r="G60" s="332"/>
      <c r="H60" s="332"/>
      <c r="I60" s="332">
        <v>4.4429999999999997E-2</v>
      </c>
    </row>
    <row r="61" spans="1:9" ht="15" customHeight="1" x14ac:dyDescent="0.25">
      <c r="A61" s="163"/>
      <c r="B61" s="229" t="s">
        <v>262</v>
      </c>
      <c r="C61" s="229"/>
      <c r="D61" s="229"/>
      <c r="E61" s="229"/>
      <c r="F61" s="229"/>
      <c r="G61" s="332"/>
      <c r="H61" s="332"/>
      <c r="I61" s="332">
        <v>1.047E-2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5.642023346303502E-2</v>
      </c>
      <c r="H64" s="271">
        <v>74398392.099999994</v>
      </c>
      <c r="I64" s="414">
        <v>9.8919892601536455E-2</v>
      </c>
    </row>
    <row r="65" spans="1:9" ht="15" customHeight="1" thickBot="1" x14ac:dyDescent="0.3">
      <c r="A65" s="163"/>
      <c r="B65" s="235" t="s">
        <v>151</v>
      </c>
      <c r="C65" s="235"/>
      <c r="D65" s="235"/>
      <c r="E65" s="235"/>
      <c r="F65" s="272">
        <v>485</v>
      </c>
      <c r="G65" s="418">
        <v>0.94357976653696496</v>
      </c>
      <c r="H65" s="273">
        <v>677709097.53999996</v>
      </c>
      <c r="I65" s="414">
        <v>0.90108010739846345</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231</v>
      </c>
      <c r="G67" s="193">
        <v>0.44941634241245138</v>
      </c>
      <c r="H67" s="271">
        <v>146298366.63999999</v>
      </c>
      <c r="I67" s="193">
        <v>0.19451789625180629</v>
      </c>
    </row>
    <row r="68" spans="1:9" s="229" customFormat="1" ht="15" customHeight="1" x14ac:dyDescent="0.25">
      <c r="A68" s="406"/>
      <c r="B68" s="236" t="s">
        <v>317</v>
      </c>
      <c r="C68" s="361"/>
      <c r="D68" s="361"/>
      <c r="E68" s="361"/>
      <c r="F68" s="295">
        <v>1</v>
      </c>
      <c r="G68" s="193">
        <v>1.9455252918287938E-3</v>
      </c>
      <c r="H68" s="271">
        <v>10000000</v>
      </c>
      <c r="I68" s="193">
        <v>1.3295971836135484E-2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282</v>
      </c>
      <c r="G72" s="279">
        <v>0.54863813229571989</v>
      </c>
      <c r="H72" s="342">
        <v>595809123</v>
      </c>
      <c r="I72" s="279">
        <v>0.79218613191205822</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0</v>
      </c>
      <c r="G77" s="418">
        <v>0</v>
      </c>
      <c r="H77" s="271">
        <v>0</v>
      </c>
      <c r="I77" s="414">
        <v>0</v>
      </c>
    </row>
    <row r="78" spans="1:9" ht="15" customHeight="1" x14ac:dyDescent="0.25">
      <c r="A78" s="163"/>
      <c r="B78" s="229" t="s">
        <v>175</v>
      </c>
      <c r="C78" s="229"/>
      <c r="D78" s="229"/>
      <c r="E78" s="229"/>
      <c r="F78" s="270">
        <v>3</v>
      </c>
      <c r="G78" s="418">
        <v>5.8365758754863814E-3</v>
      </c>
      <c r="H78" s="271">
        <v>3343789.6</v>
      </c>
      <c r="I78" s="414">
        <v>4.4458932347562737E-3</v>
      </c>
    </row>
    <row r="79" spans="1:9" ht="15" customHeight="1" x14ac:dyDescent="0.25">
      <c r="A79" s="163"/>
      <c r="B79" s="229" t="s">
        <v>176</v>
      </c>
      <c r="C79" s="229"/>
      <c r="D79" s="229"/>
      <c r="E79" s="229"/>
      <c r="F79" s="270">
        <v>7</v>
      </c>
      <c r="G79" s="418">
        <v>1.3618677042801557E-2</v>
      </c>
      <c r="H79" s="271">
        <v>8311306.6600000001</v>
      </c>
      <c r="I79" s="414">
        <v>1.1050689927284528E-2</v>
      </c>
    </row>
    <row r="80" spans="1:9" ht="15" customHeight="1" x14ac:dyDescent="0.25">
      <c r="A80" s="163"/>
      <c r="B80" s="229" t="s">
        <v>177</v>
      </c>
      <c r="C80" s="229"/>
      <c r="D80" s="229"/>
      <c r="E80" s="229"/>
      <c r="F80" s="270">
        <v>9</v>
      </c>
      <c r="G80" s="418">
        <v>1.7509727626459144E-2</v>
      </c>
      <c r="H80" s="271">
        <v>19166304.210000001</v>
      </c>
      <c r="I80" s="414">
        <v>2.5483464097896497E-2</v>
      </c>
    </row>
    <row r="81" spans="1:9" ht="15" customHeight="1" x14ac:dyDescent="0.25">
      <c r="A81" s="163"/>
      <c r="B81" s="229" t="s">
        <v>178</v>
      </c>
      <c r="C81" s="229"/>
      <c r="D81" s="229"/>
      <c r="E81" s="229"/>
      <c r="F81" s="270">
        <v>26</v>
      </c>
      <c r="G81" s="418">
        <v>5.0583657587548639E-2</v>
      </c>
      <c r="H81" s="271">
        <v>103957230.25</v>
      </c>
      <c r="I81" s="414">
        <v>0.13822124055666518</v>
      </c>
    </row>
    <row r="82" spans="1:9" ht="15" customHeight="1" x14ac:dyDescent="0.25">
      <c r="A82" s="163"/>
      <c r="B82" s="229" t="s">
        <v>179</v>
      </c>
      <c r="C82" s="229"/>
      <c r="D82" s="229"/>
      <c r="E82" s="229"/>
      <c r="F82" s="270">
        <v>48</v>
      </c>
      <c r="G82" s="418">
        <v>9.3385214007782102E-2</v>
      </c>
      <c r="H82" s="271">
        <v>96283574.219999999</v>
      </c>
      <c r="I82" s="414">
        <v>0.12801836911115805</v>
      </c>
    </row>
    <row r="83" spans="1:9" ht="15" customHeight="1" x14ac:dyDescent="0.25">
      <c r="A83" s="163"/>
      <c r="B83" s="229" t="s">
        <v>180</v>
      </c>
      <c r="C83" s="229"/>
      <c r="D83" s="229"/>
      <c r="E83" s="229"/>
      <c r="F83" s="270">
        <v>41</v>
      </c>
      <c r="G83" s="418">
        <v>7.9766536964980539E-2</v>
      </c>
      <c r="H83" s="271">
        <v>91045379.319999993</v>
      </c>
      <c r="I83" s="414">
        <v>0.1210536799248992</v>
      </c>
    </row>
    <row r="84" spans="1:9" ht="15" customHeight="1" thickBot="1" x14ac:dyDescent="0.3">
      <c r="A84" s="163"/>
      <c r="B84" s="275" t="s">
        <v>181</v>
      </c>
      <c r="C84" s="275"/>
      <c r="D84" s="275"/>
      <c r="E84" s="275"/>
      <c r="F84" s="341">
        <v>380</v>
      </c>
      <c r="G84" s="279">
        <v>0.73929961089494167</v>
      </c>
      <c r="H84" s="342">
        <v>429999905.38</v>
      </c>
      <c r="I84" s="279">
        <v>0.57172666314734033</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15</v>
      </c>
      <c r="G86" s="418">
        <v>2.9182879377431907E-2</v>
      </c>
      <c r="H86" s="271">
        <v>1160871.95</v>
      </c>
      <c r="I86" s="414">
        <v>1.5434920752559679E-3</v>
      </c>
    </row>
    <row r="87" spans="1:9" ht="15" customHeight="1" x14ac:dyDescent="0.25">
      <c r="A87" s="163"/>
      <c r="B87" s="229" t="s">
        <v>173</v>
      </c>
      <c r="C87" s="229"/>
      <c r="D87" s="229"/>
      <c r="E87" s="229"/>
      <c r="F87" s="270">
        <v>14</v>
      </c>
      <c r="G87" s="418">
        <v>2.7237354085603113E-2</v>
      </c>
      <c r="H87" s="271">
        <v>276964.71999999997</v>
      </c>
      <c r="I87" s="414">
        <v>3.6825151167231497E-4</v>
      </c>
    </row>
    <row r="88" spans="1:9" ht="15" customHeight="1" x14ac:dyDescent="0.25">
      <c r="A88" s="163"/>
      <c r="B88" s="229" t="s">
        <v>182</v>
      </c>
      <c r="C88" s="229"/>
      <c r="D88" s="229"/>
      <c r="E88" s="229"/>
      <c r="F88" s="270">
        <v>23</v>
      </c>
      <c r="G88" s="418">
        <v>4.4747081712062257E-2</v>
      </c>
      <c r="H88" s="271">
        <v>7814575.71</v>
      </c>
      <c r="I88" s="414">
        <v>1.0390237855150844E-2</v>
      </c>
    </row>
    <row r="89" spans="1:9" ht="15" customHeight="1" x14ac:dyDescent="0.25">
      <c r="A89" s="163"/>
      <c r="B89" s="229" t="s">
        <v>176</v>
      </c>
      <c r="C89" s="229"/>
      <c r="D89" s="229"/>
      <c r="E89" s="229"/>
      <c r="F89" s="270">
        <v>26</v>
      </c>
      <c r="G89" s="418">
        <v>5.0583657587548639E-2</v>
      </c>
      <c r="H89" s="271">
        <v>14099715.35</v>
      </c>
      <c r="I89" s="414">
        <v>1.8746941819112715E-2</v>
      </c>
    </row>
    <row r="90" spans="1:9" ht="15" customHeight="1" x14ac:dyDescent="0.25">
      <c r="A90" s="163"/>
      <c r="B90" s="229" t="s">
        <v>177</v>
      </c>
      <c r="C90" s="229"/>
      <c r="D90" s="229"/>
      <c r="E90" s="229"/>
      <c r="F90" s="270">
        <v>23</v>
      </c>
      <c r="G90" s="418">
        <v>4.4747081712062257E-2</v>
      </c>
      <c r="H90" s="271">
        <v>6067723.6699999999</v>
      </c>
      <c r="I90" s="414">
        <v>8.0676283025772639E-3</v>
      </c>
    </row>
    <row r="91" spans="1:9" ht="15" customHeight="1" x14ac:dyDescent="0.25">
      <c r="A91" s="163"/>
      <c r="B91" s="229" t="s">
        <v>178</v>
      </c>
      <c r="C91" s="229"/>
      <c r="D91" s="229"/>
      <c r="E91" s="229"/>
      <c r="F91" s="270">
        <v>61</v>
      </c>
      <c r="G91" s="418">
        <v>0.11867704280155641</v>
      </c>
      <c r="H91" s="271">
        <v>21922388.609999999</v>
      </c>
      <c r="I91" s="414">
        <v>2.9147946153937732E-2</v>
      </c>
    </row>
    <row r="92" spans="1:9" ht="15" customHeight="1" x14ac:dyDescent="0.25">
      <c r="A92" s="163"/>
      <c r="B92" s="229" t="s">
        <v>179</v>
      </c>
      <c r="C92" s="229"/>
      <c r="D92" s="229"/>
      <c r="E92" s="229"/>
      <c r="F92" s="270">
        <v>45</v>
      </c>
      <c r="G92" s="418">
        <v>8.7548638132295714E-2</v>
      </c>
      <c r="H92" s="271">
        <v>57316794.340000004</v>
      </c>
      <c r="I92" s="414">
        <v>7.6208248328220971E-2</v>
      </c>
    </row>
    <row r="93" spans="1:9" ht="15" customHeight="1" x14ac:dyDescent="0.25">
      <c r="A93" s="163"/>
      <c r="B93" s="229" t="s">
        <v>180</v>
      </c>
      <c r="C93" s="229"/>
      <c r="D93" s="229"/>
      <c r="E93" s="229"/>
      <c r="F93" s="270">
        <v>30</v>
      </c>
      <c r="G93" s="418">
        <v>5.8365758754863814E-2</v>
      </c>
      <c r="H93" s="271">
        <v>17490587.399999999</v>
      </c>
      <c r="I93" s="414">
        <v>2.3255435746786613E-2</v>
      </c>
    </row>
    <row r="94" spans="1:9" ht="15" customHeight="1" x14ac:dyDescent="0.25">
      <c r="A94" s="163"/>
      <c r="B94" s="229" t="s">
        <v>183</v>
      </c>
      <c r="C94" s="229"/>
      <c r="D94" s="229"/>
      <c r="E94" s="229"/>
      <c r="F94" s="270">
        <v>51</v>
      </c>
      <c r="G94" s="418">
        <v>9.9221789883268477E-2</v>
      </c>
      <c r="H94" s="271">
        <v>64180415.969999999</v>
      </c>
      <c r="I94" s="414">
        <v>8.5334100316858008E-2</v>
      </c>
    </row>
    <row r="95" spans="1:9" ht="15" customHeight="1" x14ac:dyDescent="0.25">
      <c r="A95" s="163"/>
      <c r="B95" s="229" t="s">
        <v>184</v>
      </c>
      <c r="C95" s="229"/>
      <c r="D95" s="229"/>
      <c r="E95" s="229"/>
      <c r="F95" s="270">
        <v>37</v>
      </c>
      <c r="G95" s="418">
        <v>7.1984435797665364E-2</v>
      </c>
      <c r="H95" s="271">
        <v>37804889.530000001</v>
      </c>
      <c r="I95" s="414">
        <v>5.0265274645909325E-2</v>
      </c>
    </row>
    <row r="96" spans="1:9" ht="15" customHeight="1" x14ac:dyDescent="0.25">
      <c r="A96" s="163"/>
      <c r="B96" s="229" t="s">
        <v>185</v>
      </c>
      <c r="C96" s="229"/>
      <c r="D96" s="229"/>
      <c r="E96" s="229"/>
      <c r="F96" s="270">
        <v>23</v>
      </c>
      <c r="G96" s="418">
        <v>4.4747081712062257E-2</v>
      </c>
      <c r="H96" s="271">
        <v>43982764.68</v>
      </c>
      <c r="I96" s="414">
        <v>5.8479360046065451E-2</v>
      </c>
    </row>
    <row r="97" spans="1:9" ht="15" customHeight="1" x14ac:dyDescent="0.25">
      <c r="A97" s="163"/>
      <c r="B97" s="229" t="s">
        <v>186</v>
      </c>
      <c r="C97" s="229"/>
      <c r="D97" s="229"/>
      <c r="E97" s="229"/>
      <c r="F97" s="270">
        <v>17</v>
      </c>
      <c r="G97" s="418">
        <v>3.3073929961089495E-2</v>
      </c>
      <c r="H97" s="271">
        <v>45668293.439999998</v>
      </c>
      <c r="I97" s="414">
        <v>6.0720434338261083E-2</v>
      </c>
    </row>
    <row r="98" spans="1:9" ht="15" customHeight="1" x14ac:dyDescent="0.25">
      <c r="A98" s="163"/>
      <c r="B98" s="229" t="s">
        <v>187</v>
      </c>
      <c r="C98" s="229"/>
      <c r="D98" s="229"/>
      <c r="E98" s="229"/>
      <c r="F98" s="270">
        <v>12</v>
      </c>
      <c r="G98" s="418">
        <v>2.3346303501945526E-2</v>
      </c>
      <c r="H98" s="271">
        <v>19011519.57</v>
      </c>
      <c r="I98" s="414">
        <v>2.5277662876485859E-2</v>
      </c>
    </row>
    <row r="99" spans="1:9" ht="15" customHeight="1" thickBot="1" x14ac:dyDescent="0.3">
      <c r="A99" s="163"/>
      <c r="B99" s="275" t="s">
        <v>188</v>
      </c>
      <c r="C99" s="275"/>
      <c r="D99" s="275"/>
      <c r="E99" s="275"/>
      <c r="F99" s="341">
        <v>137</v>
      </c>
      <c r="G99" s="279">
        <v>0.26653696498054474</v>
      </c>
      <c r="H99" s="342">
        <v>415309984.69999999</v>
      </c>
      <c r="I99" s="279">
        <v>0.55219498598370587</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1.3618677042801557E-2</v>
      </c>
      <c r="H101" s="271">
        <v>53633287.259999998</v>
      </c>
      <c r="I101" s="414">
        <v>7.1310667688832402E-2</v>
      </c>
    </row>
    <row r="102" spans="1:9" ht="15" customHeight="1" x14ac:dyDescent="0.25">
      <c r="A102" s="163"/>
      <c r="B102" s="236" t="s">
        <v>106</v>
      </c>
      <c r="C102" s="229"/>
      <c r="D102" s="229"/>
      <c r="E102" s="229"/>
      <c r="F102" s="270">
        <v>506</v>
      </c>
      <c r="G102" s="418">
        <v>0.98443579766536971</v>
      </c>
      <c r="H102" s="271">
        <v>629976411.83000004</v>
      </c>
      <c r="I102" s="414">
        <v>0.83761486291213694</v>
      </c>
    </row>
    <row r="103" spans="1:9" ht="15" customHeight="1" thickBot="1" x14ac:dyDescent="0.3">
      <c r="A103" s="163"/>
      <c r="B103" s="235" t="s">
        <v>105</v>
      </c>
      <c r="C103" s="229"/>
      <c r="D103" s="229"/>
      <c r="E103" s="229"/>
      <c r="F103" s="270">
        <v>1</v>
      </c>
      <c r="G103" s="418">
        <v>1.9455252918287938E-3</v>
      </c>
      <c r="H103" s="271">
        <v>68497790.549999997</v>
      </c>
      <c r="I103" s="414">
        <v>9.107446939903073E-2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1.9455252918287938E-3</v>
      </c>
      <c r="H105" s="266">
        <v>68497790.549999997</v>
      </c>
      <c r="I105" s="193">
        <v>9.107446939903073E-2</v>
      </c>
    </row>
    <row r="106" spans="1:9" ht="15" customHeight="1" x14ac:dyDescent="0.25">
      <c r="A106" s="163"/>
      <c r="B106" s="236" t="s">
        <v>351</v>
      </c>
      <c r="C106" s="236"/>
      <c r="D106" s="236"/>
      <c r="E106" s="236"/>
      <c r="F106" s="274">
        <v>7</v>
      </c>
      <c r="G106" s="193">
        <v>1.3618677042801557E-2</v>
      </c>
      <c r="H106" s="266">
        <v>53633287.259999998</v>
      </c>
      <c r="I106" s="193">
        <v>7.1310667688832402E-2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506</v>
      </c>
      <c r="G108" s="193">
        <v>0.98443579766536971</v>
      </c>
      <c r="H108" s="271">
        <v>629976411.83000004</v>
      </c>
      <c r="I108" s="193">
        <v>0.83761486291213694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514</v>
      </c>
      <c r="G110" s="420">
        <v>1</v>
      </c>
      <c r="H110" s="277">
        <v>752107489.63999999</v>
      </c>
      <c r="I110" s="410">
        <v>1</v>
      </c>
    </row>
    <row r="111" spans="1:9" ht="15" customHeight="1" x14ac:dyDescent="0.25">
      <c r="A111" s="163"/>
      <c r="B111" s="264" t="s">
        <v>224</v>
      </c>
      <c r="C111" s="229"/>
      <c r="D111" s="229"/>
      <c r="E111" s="229"/>
      <c r="F111" s="270">
        <v>44</v>
      </c>
      <c r="G111" s="418">
        <v>8.5603112840466927E-2</v>
      </c>
      <c r="H111" s="270">
        <v>247514480.03999999</v>
      </c>
      <c r="I111" s="416">
        <v>0.32909455556475581</v>
      </c>
    </row>
    <row r="112" spans="1:9" ht="15" customHeight="1" x14ac:dyDescent="0.25">
      <c r="A112" s="163"/>
      <c r="B112" s="264" t="s">
        <v>200</v>
      </c>
      <c r="C112" s="229"/>
      <c r="D112" s="229"/>
      <c r="E112" s="229"/>
      <c r="F112" s="270">
        <v>203</v>
      </c>
      <c r="G112" s="418">
        <v>0.39494163424124512</v>
      </c>
      <c r="H112" s="270">
        <v>184069291.41</v>
      </c>
      <c r="I112" s="416">
        <v>0.24473801144847751</v>
      </c>
    </row>
    <row r="113" spans="1:9" ht="15" customHeight="1" x14ac:dyDescent="0.25">
      <c r="A113" s="163"/>
      <c r="B113" s="264" t="s">
        <v>199</v>
      </c>
      <c r="C113" s="229"/>
      <c r="D113" s="229"/>
      <c r="E113" s="229"/>
      <c r="F113" s="270">
        <v>136</v>
      </c>
      <c r="G113" s="418">
        <v>0.26459143968871596</v>
      </c>
      <c r="H113" s="270">
        <v>150038144.24000001</v>
      </c>
      <c r="I113" s="414">
        <v>0.19949029401610735</v>
      </c>
    </row>
    <row r="114" spans="1:9" ht="15" customHeight="1" x14ac:dyDescent="0.25">
      <c r="A114" s="163"/>
      <c r="B114" s="264" t="s">
        <v>225</v>
      </c>
      <c r="C114" s="229"/>
      <c r="D114" s="229"/>
      <c r="E114" s="229"/>
      <c r="F114" s="270">
        <v>79</v>
      </c>
      <c r="G114" s="418">
        <v>0.15369649805447472</v>
      </c>
      <c r="H114" s="270">
        <v>68289546.810000002</v>
      </c>
      <c r="I114" s="414">
        <v>9.0797589108821575E-2</v>
      </c>
    </row>
    <row r="115" spans="1:9" ht="15" customHeight="1" x14ac:dyDescent="0.25">
      <c r="A115" s="163"/>
      <c r="B115" s="264" t="s">
        <v>361</v>
      </c>
      <c r="C115" s="229"/>
      <c r="D115" s="229"/>
      <c r="E115" s="229"/>
      <c r="F115" s="270">
        <v>17</v>
      </c>
      <c r="G115" s="418">
        <v>3.3073929961089495E-2</v>
      </c>
      <c r="H115" s="270">
        <v>43179851.280000001</v>
      </c>
      <c r="I115" s="414">
        <v>5.7411808650739873E-2</v>
      </c>
    </row>
    <row r="116" spans="1:9" ht="15" customHeight="1" x14ac:dyDescent="0.25">
      <c r="A116" s="163"/>
      <c r="B116" s="264" t="s">
        <v>226</v>
      </c>
      <c r="C116" s="229"/>
      <c r="D116" s="229"/>
      <c r="E116" s="229"/>
      <c r="F116" s="270">
        <v>28</v>
      </c>
      <c r="G116" s="418">
        <v>5.4474708171206226E-2</v>
      </c>
      <c r="H116" s="270">
        <v>32677191.719999999</v>
      </c>
      <c r="I116" s="414">
        <v>4.3447502079311959E-2</v>
      </c>
    </row>
    <row r="117" spans="1:9" ht="15" customHeight="1" thickBot="1" x14ac:dyDescent="0.3">
      <c r="A117" s="163"/>
      <c r="B117" s="278" t="s">
        <v>362</v>
      </c>
      <c r="C117" s="275"/>
      <c r="D117" s="275"/>
      <c r="E117" s="235"/>
      <c r="F117" s="270">
        <v>7</v>
      </c>
      <c r="G117" s="279">
        <v>1.3618677042801557E-2</v>
      </c>
      <c r="H117" s="270">
        <v>26338984.140000001</v>
      </c>
      <c r="I117" s="415">
        <v>3.5020239131785917E-2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45565</v>
      </c>
      <c r="I124" s="282">
        <v>829225761.49000001</v>
      </c>
    </row>
    <row r="125" spans="1:9" ht="15" customHeight="1" x14ac:dyDescent="0.25">
      <c r="A125" s="163"/>
      <c r="B125" s="242"/>
      <c r="C125" s="242"/>
      <c r="D125" s="242"/>
      <c r="E125" s="242"/>
      <c r="F125" s="242"/>
      <c r="G125" s="407"/>
      <c r="H125" s="353">
        <v>45930</v>
      </c>
      <c r="I125" s="282">
        <v>654428849.23000002</v>
      </c>
    </row>
    <row r="126" spans="1:9" ht="15" customHeight="1" x14ac:dyDescent="0.25">
      <c r="A126" s="163"/>
      <c r="B126" s="242"/>
      <c r="C126" s="242"/>
      <c r="D126" s="242"/>
      <c r="E126" s="242"/>
      <c r="F126" s="242"/>
      <c r="G126" s="407"/>
      <c r="H126" s="353">
        <v>46295</v>
      </c>
      <c r="I126" s="282">
        <v>565703421.76999998</v>
      </c>
    </row>
    <row r="127" spans="1:9" ht="15" customHeight="1" x14ac:dyDescent="0.25">
      <c r="A127" s="163"/>
      <c r="B127" s="242"/>
      <c r="C127" s="242"/>
      <c r="D127" s="242"/>
      <c r="E127" s="242"/>
      <c r="F127" s="242"/>
      <c r="G127" s="407"/>
      <c r="H127" s="353">
        <v>46660</v>
      </c>
      <c r="I127" s="282">
        <v>473908396.95999998</v>
      </c>
    </row>
    <row r="128" spans="1:9" ht="15" customHeight="1" x14ac:dyDescent="0.25">
      <c r="A128" s="163"/>
      <c r="B128" s="242"/>
      <c r="C128" s="242"/>
      <c r="D128" s="242"/>
      <c r="E128" s="242"/>
      <c r="F128" s="242"/>
      <c r="G128" s="407"/>
      <c r="H128" s="353">
        <v>47026</v>
      </c>
      <c r="I128" s="282">
        <v>401906857.13999999</v>
      </c>
    </row>
    <row r="129" spans="1:9" ht="15" customHeight="1" x14ac:dyDescent="0.25">
      <c r="A129" s="163"/>
      <c r="B129" s="242"/>
      <c r="C129" s="242"/>
      <c r="D129" s="242"/>
      <c r="E129" s="242"/>
      <c r="F129" s="242"/>
      <c r="G129" s="407"/>
      <c r="H129" s="353">
        <v>47391</v>
      </c>
      <c r="I129" s="282">
        <v>328224921.84000003</v>
      </c>
    </row>
    <row r="130" spans="1:9" ht="15" customHeight="1" x14ac:dyDescent="0.25">
      <c r="A130" s="163"/>
      <c r="B130" s="242"/>
      <c r="C130" s="242"/>
      <c r="D130" s="242"/>
      <c r="E130" s="242"/>
      <c r="F130" s="242"/>
      <c r="G130" s="407"/>
      <c r="H130" s="353">
        <v>47756</v>
      </c>
      <c r="I130" s="282">
        <v>271459911.90999997</v>
      </c>
    </row>
    <row r="131" spans="1:9" ht="15" customHeight="1" x14ac:dyDescent="0.25">
      <c r="A131" s="163"/>
      <c r="B131" s="242"/>
      <c r="C131" s="242"/>
      <c r="D131" s="242"/>
      <c r="E131" s="242"/>
      <c r="F131" s="242"/>
      <c r="G131" s="407"/>
      <c r="H131" s="353">
        <v>48121</v>
      </c>
      <c r="I131" s="282">
        <v>227137878.12</v>
      </c>
    </row>
    <row r="132" spans="1:9" ht="15" customHeight="1" x14ac:dyDescent="0.25">
      <c r="A132" s="163"/>
      <c r="B132" s="242"/>
      <c r="C132" s="242"/>
      <c r="D132" s="242"/>
      <c r="E132" s="242"/>
      <c r="F132" s="242"/>
      <c r="G132" s="407"/>
      <c r="H132" s="353">
        <v>48487</v>
      </c>
      <c r="I132" s="282">
        <v>189322193.31</v>
      </c>
    </row>
    <row r="133" spans="1:9" ht="15" customHeight="1" x14ac:dyDescent="0.25">
      <c r="A133" s="163"/>
      <c r="B133" s="242"/>
      <c r="C133" s="242"/>
      <c r="D133" s="242"/>
      <c r="E133" s="242"/>
      <c r="F133" s="242"/>
      <c r="G133" s="407"/>
      <c r="H133" s="353">
        <v>48852</v>
      </c>
      <c r="I133" s="282">
        <v>156489644.22</v>
      </c>
    </row>
    <row r="134" spans="1:9" ht="15" customHeight="1" x14ac:dyDescent="0.25">
      <c r="A134" s="163"/>
      <c r="B134" s="242"/>
      <c r="C134" s="242"/>
      <c r="D134" s="242"/>
      <c r="E134" s="242"/>
      <c r="F134" s="242"/>
      <c r="G134" s="407"/>
      <c r="H134" s="353">
        <v>49217</v>
      </c>
      <c r="I134" s="282">
        <v>127289233.10000001</v>
      </c>
    </row>
    <row r="135" spans="1:9" ht="15" customHeight="1" x14ac:dyDescent="0.25">
      <c r="A135" s="163"/>
      <c r="B135" s="242"/>
      <c r="C135" s="242"/>
      <c r="D135" s="242"/>
      <c r="E135" s="242"/>
      <c r="F135" s="242"/>
      <c r="G135" s="407"/>
      <c r="H135" s="353">
        <v>49582</v>
      </c>
      <c r="I135" s="282">
        <v>102088506.2</v>
      </c>
    </row>
    <row r="136" spans="1:9" ht="15" customHeight="1" x14ac:dyDescent="0.25">
      <c r="A136" s="163"/>
      <c r="B136" s="242"/>
      <c r="C136" s="242"/>
      <c r="D136" s="242"/>
      <c r="E136" s="242"/>
      <c r="F136" s="242"/>
      <c r="G136" s="407"/>
      <c r="H136" s="353">
        <v>49948</v>
      </c>
      <c r="I136" s="282">
        <v>79644830.390000001</v>
      </c>
    </row>
    <row r="137" spans="1:9" ht="15" customHeight="1" x14ac:dyDescent="0.25">
      <c r="A137" s="163"/>
      <c r="B137" s="242"/>
      <c r="C137" s="242"/>
      <c r="D137" s="242"/>
      <c r="E137" s="242"/>
      <c r="F137" s="242"/>
      <c r="G137" s="407"/>
      <c r="H137" s="353">
        <v>50313</v>
      </c>
      <c r="I137" s="282">
        <v>59036105.159999996</v>
      </c>
    </row>
    <row r="138" spans="1:9" ht="15" customHeight="1" x14ac:dyDescent="0.25">
      <c r="A138" s="163"/>
      <c r="B138" s="242"/>
      <c r="C138" s="242"/>
      <c r="D138" s="242"/>
      <c r="E138" s="242"/>
      <c r="F138" s="242"/>
      <c r="G138" s="407"/>
      <c r="H138" s="353">
        <v>50678</v>
      </c>
      <c r="I138" s="282">
        <v>40562090.399999999</v>
      </c>
    </row>
    <row r="139" spans="1:9" ht="15" customHeight="1" x14ac:dyDescent="0.25">
      <c r="A139" s="163"/>
      <c r="B139" s="242"/>
      <c r="C139" s="242"/>
      <c r="D139" s="242"/>
      <c r="E139" s="242"/>
      <c r="F139" s="242"/>
      <c r="G139" s="407"/>
      <c r="H139" s="353">
        <v>51043</v>
      </c>
      <c r="I139" s="282">
        <v>25677712.870000001</v>
      </c>
    </row>
    <row r="140" spans="1:9" ht="15" customHeight="1" x14ac:dyDescent="0.25">
      <c r="A140" s="163"/>
      <c r="B140" s="242"/>
      <c r="C140" s="242"/>
      <c r="D140" s="242"/>
      <c r="E140" s="242"/>
      <c r="F140" s="242"/>
      <c r="G140" s="407"/>
      <c r="H140" s="353">
        <v>51409</v>
      </c>
      <c r="I140" s="282">
        <v>14542006.16</v>
      </c>
    </row>
    <row r="141" spans="1:9" ht="15" customHeight="1" x14ac:dyDescent="0.25">
      <c r="A141" s="163"/>
      <c r="B141" s="242"/>
      <c r="C141" s="242"/>
      <c r="D141" s="242"/>
      <c r="E141" s="242"/>
      <c r="F141" s="242"/>
      <c r="G141" s="407"/>
      <c r="H141" s="353">
        <v>53235</v>
      </c>
      <c r="I141" s="282">
        <v>28875.34</v>
      </c>
    </row>
    <row r="142" spans="1:9" ht="15" customHeight="1" x14ac:dyDescent="0.25">
      <c r="A142" s="163"/>
      <c r="B142" s="242"/>
      <c r="C142" s="242"/>
      <c r="D142" s="242"/>
      <c r="E142" s="242"/>
      <c r="F142" s="242"/>
      <c r="G142" s="407"/>
      <c r="H142" s="353">
        <v>55061</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109678640.41</v>
      </c>
      <c r="D149" s="324">
        <v>88725427.460000038</v>
      </c>
      <c r="E149" s="324">
        <v>91795024.810000002</v>
      </c>
      <c r="F149" s="324">
        <v>72001539.819999993</v>
      </c>
      <c r="G149" s="324">
        <v>61681935.299999952</v>
      </c>
      <c r="H149" s="324">
        <v>200935688.74000001</v>
      </c>
      <c r="I149" s="324">
        <v>127289233.10000001</v>
      </c>
    </row>
    <row r="150" spans="1:9" ht="15" customHeight="1" thickBot="1" x14ac:dyDescent="0.3">
      <c r="A150" s="163"/>
      <c r="B150" s="320" t="s">
        <v>4</v>
      </c>
      <c r="C150" s="325">
        <v>65118271.850000001</v>
      </c>
      <c r="D150" s="325">
        <v>0</v>
      </c>
      <c r="E150" s="325">
        <v>0</v>
      </c>
      <c r="F150" s="325">
        <v>0</v>
      </c>
      <c r="G150" s="325">
        <v>12000000</v>
      </c>
      <c r="H150" s="325">
        <v>0</v>
      </c>
      <c r="I150" s="266">
        <v>0</v>
      </c>
    </row>
    <row r="151" spans="1:9" ht="15" customHeight="1" thickBot="1" x14ac:dyDescent="0.3">
      <c r="A151" s="163"/>
      <c r="B151" s="326" t="s">
        <v>64</v>
      </c>
      <c r="C151" s="327">
        <v>174796912.25999999</v>
      </c>
      <c r="D151" s="327">
        <v>88725427.460000038</v>
      </c>
      <c r="E151" s="327">
        <v>91795024.810000002</v>
      </c>
      <c r="F151" s="327">
        <v>72001539.819999993</v>
      </c>
      <c r="G151" s="327">
        <v>73681935.299999952</v>
      </c>
      <c r="H151" s="327">
        <v>200935688.74000001</v>
      </c>
      <c r="I151" s="327">
        <v>127289233.10000001</v>
      </c>
    </row>
    <row r="152" spans="1:9" ht="15" customHeight="1" thickBot="1" x14ac:dyDescent="0.3">
      <c r="A152" s="163"/>
      <c r="B152" s="326" t="s">
        <v>285</v>
      </c>
      <c r="C152" s="327">
        <v>0</v>
      </c>
      <c r="D152" s="327">
        <v>0</v>
      </c>
      <c r="E152" s="327">
        <v>0</v>
      </c>
      <c r="F152" s="327">
        <v>450000000</v>
      </c>
      <c r="G152" s="327">
        <v>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2021-04-30T10:33:32Z</cp:lastPrinted>
  <dcterms:created xsi:type="dcterms:W3CDTF">2009-01-21T09:37:55Z</dcterms:created>
  <dcterms:modified xsi:type="dcterms:W3CDTF">2024-10-28T12:22:43Z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PR_UCMS02116821</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102360</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http://peucmasp02.mw.pr.geos.loc:7001/cs/idcplg?IdcService=DESKTOP_DOC_INFO&amp;dDocName=PR_UCMS02116821&amp;dID=102360&amp;ClientControlled=DocMan,taskpane&amp;coreContentOnly=1</vt:lpwstr>
  </property>
</Properties>
</file>